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training" sheetId="1" r:id="rId4"/>
    <sheet state="visible" name="Downstream task" sheetId="2" r:id="rId5"/>
  </sheets>
  <definedNames/>
  <calcPr/>
</workbook>
</file>

<file path=xl/sharedStrings.xml><?xml version="1.0" encoding="utf-8"?>
<sst xmlns="http://schemas.openxmlformats.org/spreadsheetml/2006/main" count="253" uniqueCount="125">
  <si>
    <t>Dataset</t>
  </si>
  <si>
    <t>Organ/Tissue</t>
  </si>
  <si>
    <t>Specification</t>
  </si>
  <si>
    <t>Num tissues</t>
  </si>
  <si>
    <t>Num cells</t>
  </si>
  <si>
    <t>Method</t>
  </si>
  <si>
    <t>Link</t>
  </si>
  <si>
    <t>Seattle brain atlas</t>
  </si>
  <si>
    <t>Brain</t>
  </si>
  <si>
    <t xml:space="preserve">Alzheimers </t>
  </si>
  <si>
    <t>MERFISH</t>
  </si>
  <si>
    <t>https://portal.brain-map.org/explore/seattle-alzheimers-disease</t>
  </si>
  <si>
    <t>Xenium Human Lung Preview Data</t>
  </si>
  <si>
    <t>Lung</t>
  </si>
  <si>
    <t>Cancer</t>
  </si>
  <si>
    <t>Xenium</t>
  </si>
  <si>
    <t>https://www.10xgenomics.com/datasets/xenium-human-lung-preview-data-1-standard</t>
  </si>
  <si>
    <t>Xenium Human Brain Preview Data</t>
  </si>
  <si>
    <t xml:space="preserve">Alzheimers/Glioblastoma </t>
  </si>
  <si>
    <t>https://www.10xgenomics.com/datasets/xenium-human-brain-preview-data-1-standard</t>
  </si>
  <si>
    <t>Xenium FFPE Human Breast with Custom Add-on Panel</t>
  </si>
  <si>
    <t>Breast</t>
  </si>
  <si>
    <t>https://www.10xgenomics.com/datasets/xenium-ffpe-human-breast-with-custom-add-on-panel-1-standard</t>
  </si>
  <si>
    <t>Pancreatic Cancer with Xenium Human Multi-Tissue and Cancer Panel</t>
  </si>
  <si>
    <t>Pancreas</t>
  </si>
  <si>
    <t>https://www.10xgenomics.com/datasets/pancreatic-cancer-with-xenium-human-multi-tissue-and-cancer-panel-1-standard</t>
  </si>
  <si>
    <t>FFPE Human Pancreas with Xenium Multimodal Cell Segmentation</t>
  </si>
  <si>
    <t>https://www.10xgenomics.com/datasets/ffpe-human-pancreas-with-xenium-multimodal-cell-segmentation-1-standard</t>
  </si>
  <si>
    <t>Human Tonsil Data with Xenium Human Multi-Tissue and Cancer Panel</t>
  </si>
  <si>
    <t>Tonsil</t>
  </si>
  <si>
    <t>Follicular hyperplasia</t>
  </si>
  <si>
    <t>https://www.10xgenomics.com/datasets/human-tonsil-data-xenium-human-multi-tissue-and-cancer-panel-1-standard</t>
  </si>
  <si>
    <t>Lymphoid hyperplasia</t>
  </si>
  <si>
    <t>Human Liver Data with Xenium Human Multi-Tissue and Cancer Panel</t>
  </si>
  <si>
    <t>Liver</t>
  </si>
  <si>
    <t>https://www.10xgenomics.com/datasets/human-liver-data-xenium-human-multi-tissue-and-cancer-panel-1-standard</t>
  </si>
  <si>
    <t>Human Heart Data with Xenium Human Multi-Tissue and Cancer Panel</t>
  </si>
  <si>
    <t>Heart</t>
  </si>
  <si>
    <t>Healthy</t>
  </si>
  <si>
    <r>
      <rPr>
        <rFont val="Arial"/>
        <color rgb="FF1155CC"/>
        <u/>
      </rPr>
      <t>https://www.10xgenomics.com/datasets/human-heart-data-xenium-human-multi-tissue-and-cancer-panel-1-standard</t>
    </r>
  </si>
  <si>
    <t>Human Skin Preview Data (Xenium Human Skin Gene Expression Panel with Custom Add-On)</t>
  </si>
  <si>
    <t>Skin</t>
  </si>
  <si>
    <t>Melanoma</t>
  </si>
  <si>
    <t>https://www.10xgenomics.com/datasets/human-skin-preview-data-xenium-human-skin-gene-expression-panel-add-on-1-standard</t>
  </si>
  <si>
    <t>Human Skin Preview Data (Xenium Human Skin Gene Expression Panel)</t>
  </si>
  <si>
    <t>https://www.10xgenomics.com/datasets/human-skin-preview-data-xenium-human-skin-gene-expression-panel-1-standard</t>
  </si>
  <si>
    <t>Human Colon Preview Data (Xenium Human Colon Gene Expression Panel)</t>
  </si>
  <si>
    <t>Colon</t>
  </si>
  <si>
    <t>https://www.10xgenomics.com/datasets/human-colon-preview-data-xenium-human-colon-gene-expression-panel-1-standard</t>
  </si>
  <si>
    <t>Human Pancreas Preview Data (Xenium Human Multi-Tissue and Cancer Panel)</t>
  </si>
  <si>
    <t>https://www.10xgenomics.com/datasets/human-pancreas-preview-data-xenium-human-multi-tissue-and-cancer-panel-1-standard</t>
  </si>
  <si>
    <t>Human Kidney Preview Data (Xenium Human Multi-Tissue and Cancer Panel)</t>
  </si>
  <si>
    <t>Kidney</t>
  </si>
  <si>
    <t>https://www.10xgenomics.com/datasets/human-kidney-preview-data-xenium-human-multi-tissue-and-cancer-panel-1-standard</t>
  </si>
  <si>
    <t>Human Lung Cancer Preview Data (Xenium Human Multi-Tissue and Cancer Panel)</t>
  </si>
  <si>
    <t>https://www.10xgenomics.com/datasets/human-lung-cancer-preview-data-xenium-human-multi-tissue-and-cancer-panel-1-standard</t>
  </si>
  <si>
    <t>Human Lymph Node Preview Data (Xenium Human Multi-Tissue and Cancer Panel)</t>
  </si>
  <si>
    <t>Lymph Node</t>
  </si>
  <si>
    <t>https://www.10xgenomics.com/datasets/human-lymph-node-preview-data-xenium-human-multi-tissue-and-cancer-panel-1-standard</t>
  </si>
  <si>
    <t>Preview Data: FFPE Human Lung Cancer with Xenium Multimodal Cell Segmentation</t>
  </si>
  <si>
    <t>https://www.10xgenomics.com/datasets/preview-data-ffpe-human-lung-cancer-with-xenium-multimodal-cell-segmentation-1-standard</t>
  </si>
  <si>
    <t>FFPE Human Ovarian Cancer Data with Human Immuno-Oncology Profiling Panel and Custom Add-on</t>
  </si>
  <si>
    <t>Ovary</t>
  </si>
  <si>
    <t>https://www.10xgenomics.com/datasets/ffpe-human-ovarian-cancer-data-with-human-immuno-oncology-profiling-panel-and-custom-add-on-1-standard</t>
  </si>
  <si>
    <t>FFPE Human Lung Cancer Data with Human Immuno-Oncology Profiling Panel and Custom Add-on</t>
  </si>
  <si>
    <r>
      <rPr>
        <rFont val="Arial"/>
        <color rgb="FF1155CC"/>
        <u/>
      </rPr>
      <t>https://www.10xgenomics.com/datasets/ffpe-human-lung-cancer-data-with-human-immuno-oncology-profiling-panel-and-custom-add-on-1-standard</t>
    </r>
  </si>
  <si>
    <t>FFPE Human Pancreatic Ductal Adenocarcinoma Data with Human Immuno-Oncology Profiling Panel</t>
  </si>
  <si>
    <r>
      <rPr>
        <rFont val="Arial"/>
        <color rgb="FF1155CC"/>
        <u/>
      </rPr>
      <t>https://www.10xgenomics.com/datasets/ffpe-human-ductal-adenocarcinoma-data-with-human-immuno-oncology-profiling-panel-1-standard</t>
    </r>
  </si>
  <si>
    <t>FFPE Human Colorectal Cancer Data with Human Immuno-Oncology Profiling Panel and Custom Add-on</t>
  </si>
  <si>
    <r>
      <rPr>
        <rFont val="Arial"/>
        <color rgb="FF1155CC"/>
        <u/>
      </rPr>
      <t>https://www.10xgenomics.com/datasets/ffpe-human-colorectal-cancer-data-with-human-immuno-oncology-profiling-panel-and-custom-add-on-1-standard</t>
    </r>
  </si>
  <si>
    <t>FFPE Human Brain Cancer Data with Human Immuno-Oncology Profiling Panel and Custom Add-on</t>
  </si>
  <si>
    <r>
      <rPr>
        <rFont val="Arial"/>
        <color rgb="FF1155CC"/>
        <u/>
      </rPr>
      <t>https://www.10xgenomics.com/datasets/ffpe-human-brain-cancer-data-with-human-immuno-oncology-profiling-panel-and-custom-add-on-1-standard</t>
    </r>
  </si>
  <si>
    <t>Human Bone and Bone Marrow Data with Custom Add-on Panel</t>
  </si>
  <si>
    <t>Bone Marrow</t>
  </si>
  <si>
    <r>
      <rPr>
        <rFont val="Arial"/>
        <color rgb="FF1155CC"/>
        <u/>
      </rPr>
      <t>https://www.10xgenomics.com/datasets/human-bone-and-bone-marrow-data-with-custom-add-on-panel-1-standard</t>
    </r>
  </si>
  <si>
    <t>FFPE Human Breast using the Entire Sample Area</t>
  </si>
  <si>
    <t>https://www.10xgenomics.com/datasets/ffpe-human-breast-using-the-entire-sample-area-1-standard</t>
  </si>
  <si>
    <t>FFPE Human Breast with Custom Add-on Panel</t>
  </si>
  <si>
    <t>https://www.10xgenomics.com/datasets/ffpe-human-breast-with-custom-add-on-panel-1-standard</t>
  </si>
  <si>
    <t>FFPE Human Breast with Pre-designed Panel</t>
  </si>
  <si>
    <t>https://www.10xgenomics.com/datasets/ffpe-human-breast-with-pre-designed-panel-1-standard</t>
  </si>
  <si>
    <t>Breast cancer​</t>
  </si>
  <si>
    <t>https://info.vizgen.com/ffpe-showcase?submissionGuid=5e864075-9181-4c67-a8f6-5cc7aae56334</t>
  </si>
  <si>
    <t>Colon cancer 1​</t>
  </si>
  <si>
    <t>https://info.vizgen.com/ffpe-showcase?submissionGuid=5e864075-9181-4c67-a8f6-5cc7aae56335</t>
  </si>
  <si>
    <t>Colon cancer 2​</t>
  </si>
  <si>
    <t>https://info.vizgen.com/ffpe-showcase?submissionGuid=5e864075-9181-4c67-a8f6-5cc7aae56336</t>
  </si>
  <si>
    <t>Liver cancer 1 ​</t>
  </si>
  <si>
    <t>https://info.vizgen.com/ffpe-showcase?submissionGuid=5e864075-9181-4c67-a8f6-5cc7aae56337</t>
  </si>
  <si>
    <t>Liver cancer 2​</t>
  </si>
  <si>
    <t>https://info.vizgen.com/ffpe-showcase?submissionGuid=5e864075-9181-4c67-a8f6-5cc7aae56338</t>
  </si>
  <si>
    <t>Lung cancer 1​</t>
  </si>
  <si>
    <t>https://info.vizgen.com/ffpe-showcase?submissionGuid=5e864075-9181-4c67-a8f6-5cc7aae56339</t>
  </si>
  <si>
    <t>Lung cancer 2​</t>
  </si>
  <si>
    <t>https://info.vizgen.com/ffpe-showcase?submissionGuid=5e864075-9181-4c67-a8f6-5cc7aae56340</t>
  </si>
  <si>
    <t>Melanoma 1​</t>
  </si>
  <si>
    <t>https://info.vizgen.com/ffpe-showcase?submissionGuid=5e864075-9181-4c67-a8f6-5cc7aae56341</t>
  </si>
  <si>
    <t>Melanoma​ 2</t>
  </si>
  <si>
    <t>https://info.vizgen.com/ffpe-showcase?submissionGuid=5e864075-9181-4c67-a8f6-5cc7aae56342</t>
  </si>
  <si>
    <t>Ovarian cancer 1​</t>
  </si>
  <si>
    <t>https://info.vizgen.com/ffpe-showcase?submissionGuid=5e864075-9181-4c67-a8f6-5cc7aae56343</t>
  </si>
  <si>
    <t>Ovarian cancer 2​</t>
  </si>
  <si>
    <t>https://info.vizgen.com/ffpe-showcase?submissionGuid=5e864075-9181-4c67-a8f6-5cc7aae56344</t>
  </si>
  <si>
    <t>Ovarian cancer 3​</t>
  </si>
  <si>
    <t>https://info.vizgen.com/ffpe-showcase?submissionGuid=5e864075-9181-4c67-a8f6-5cc7aae56345</t>
  </si>
  <si>
    <t>Ovarian cancer 4​</t>
  </si>
  <si>
    <t>https://info.vizgen.com/ffpe-showcase?submissionGuid=5e864075-9181-4c67-a8f6-5cc7aae56346</t>
  </si>
  <si>
    <t>Prostate cancer 1​</t>
  </si>
  <si>
    <t>Prostate</t>
  </si>
  <si>
    <t>https://info.vizgen.com/ffpe-showcase?submissionGuid=5e864075-9181-4c67-a8f6-5cc7aae56347</t>
  </si>
  <si>
    <t>Prostate cancer 2​</t>
  </si>
  <si>
    <t>https://info.vizgen.com/ffpe-showcase?submissionGuid=5e864075-9181-4c67-a8f6-5cc7aae56348</t>
  </si>
  <si>
    <t>Uterine cancer​</t>
  </si>
  <si>
    <t>Uterus</t>
  </si>
  <si>
    <t>https://info.vizgen.com/ffpe-showcase?submissionGuid=5e864075-9181-4c67-a8f6-5cc7aae56349</t>
  </si>
  <si>
    <t>Total</t>
  </si>
  <si>
    <t>DFCI</t>
  </si>
  <si>
    <t>Head and neck</t>
  </si>
  <si>
    <t>CODEX</t>
  </si>
  <si>
    <t>UPMC</t>
  </si>
  <si>
    <t>Charville</t>
  </si>
  <si>
    <t>MIBI</t>
  </si>
  <si>
    <t>Lung Cancer data</t>
  </si>
  <si>
    <t>Placenta</t>
  </si>
  <si>
    <t>PAS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</si>
</sst>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sz val="16.0"/>
      <color theme="1"/>
      <name val="Arial"/>
      <scheme val="minor"/>
    </font>
    <font>
      <color rgb="FF0A2347"/>
      <name val="Arial"/>
    </font>
    <font>
      <color rgb="FF000000"/>
      <name val="Arial"/>
    </font>
    <font>
      <color theme="1"/>
      <name val="Arial"/>
      <scheme val="minor"/>
    </font>
    <font>
      <u/>
      <color rgb="FF0000FF"/>
    </font>
    <font>
      <color rgb="FF0A2347"/>
      <name val="Calibre"/>
    </font>
    <font>
      <u/>
      <color rgb="FF0000FF"/>
    </font>
    <font>
      <u/>
      <color rgb="FF0000FF"/>
      <name val="Arial"/>
    </font>
    <font>
      <sz val="18.0"/>
      <color theme="1"/>
      <name val="Arial"/>
      <scheme val="minor"/>
    </font>
    <font>
      <sz val="18.0"/>
      <color rgb="FF000000"/>
      <name val="Verdana"/>
    </font>
    <font>
      <sz val="23.0"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Alignment="1" applyBorder="1" applyFont="1">
      <alignment readingOrder="0" shrinkToFit="0" vertical="bottom" wrapText="0"/>
    </xf>
    <xf borderId="3" fillId="0" fontId="3" numFmtId="0" xfId="0" applyAlignment="1" applyBorder="1" applyFont="1">
      <alignment readingOrder="0" shrinkToFit="0" vertical="bottom" wrapText="0"/>
    </xf>
    <xf borderId="3" fillId="0" fontId="4" numFmtId="0" xfId="0" applyAlignment="1" applyBorder="1" applyFont="1">
      <alignment readingOrder="0"/>
    </xf>
    <xf borderId="4" fillId="0" fontId="5" numFmtId="0" xfId="0" applyAlignment="1" applyBorder="1" applyFont="1">
      <alignment readingOrder="0"/>
    </xf>
    <xf borderId="2" fillId="0" fontId="6" numFmtId="0" xfId="0" applyAlignment="1" applyBorder="1" applyFont="1">
      <alignment readingOrder="0" shrinkToFit="0" vertical="bottom" wrapText="0"/>
    </xf>
    <xf borderId="4" fillId="0" fontId="7" numFmtId="0" xfId="0" applyAlignment="1" applyBorder="1" applyFont="1">
      <alignment readingOrder="0"/>
    </xf>
    <xf borderId="2" fillId="0" fontId="3" numFmtId="0" xfId="0" applyAlignment="1" applyBorder="1" applyFont="1">
      <alignment readingOrder="0" shrinkToFit="0" vertical="bottom" wrapText="0"/>
    </xf>
    <xf borderId="2" fillId="0" fontId="3" numFmtId="0" xfId="0" applyAlignment="1" applyBorder="1" applyFont="1">
      <alignment readingOrder="0" shrinkToFit="0" vertical="bottom" wrapText="0"/>
    </xf>
    <xf borderId="4" fillId="0" fontId="8" numFmtId="0" xfId="0" applyAlignment="1" applyBorder="1" applyFont="1">
      <alignment readingOrder="0" shrinkToFit="0" vertical="bottom" wrapText="0"/>
    </xf>
    <xf borderId="3" fillId="0" fontId="4" numFmtId="3" xfId="0" applyAlignment="1" applyBorder="1" applyFont="1" applyNumberFormat="1">
      <alignment readingOrder="0"/>
    </xf>
    <xf borderId="2" fillId="0" fontId="4" numFmtId="0" xfId="0" applyAlignment="1" applyBorder="1" applyFont="1">
      <alignment readingOrder="0"/>
    </xf>
    <xf borderId="3" fillId="0" fontId="3" numFmtId="0" xfId="0" applyAlignment="1" applyBorder="1" applyFont="1">
      <alignment readingOrder="0" shrinkToFit="0" vertical="bottom" wrapText="0"/>
    </xf>
    <xf borderId="3" fillId="0" fontId="4" numFmtId="3" xfId="0" applyBorder="1" applyFont="1" applyNumberFormat="1"/>
    <xf borderId="4" fillId="0" fontId="4" numFmtId="0" xfId="0" applyAlignment="1" applyBorder="1" applyFont="1">
      <alignment readingOrder="0"/>
    </xf>
    <xf borderId="1" fillId="3" fontId="9" numFmtId="0" xfId="0" applyAlignment="1" applyBorder="1" applyFill="1" applyFont="1">
      <alignment readingOrder="0"/>
    </xf>
    <xf borderId="1" fillId="3" fontId="9" numFmtId="0" xfId="0" applyBorder="1" applyFont="1"/>
    <xf borderId="1" fillId="3" fontId="4" numFmtId="0" xfId="0" applyAlignment="1" applyBorder="1" applyFont="1">
      <alignment readingOrder="0"/>
    </xf>
    <xf borderId="0" fillId="0" fontId="9" numFmtId="0" xfId="0" applyAlignment="1" applyFont="1">
      <alignment readingOrder="0"/>
    </xf>
    <xf borderId="0" fillId="4" fontId="10" numFmtId="0" xfId="0" applyAlignment="1" applyFill="1" applyFont="1">
      <alignment readingOrder="0"/>
    </xf>
    <xf borderId="0" fillId="0" fontId="4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11" numFmtId="0" xfId="0" applyFont="1"/>
    <xf borderId="0" fillId="0" fontId="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10xgenomics.com/datasets/ffpe-human-lung-cancer-data-with-human-immuno-oncology-profiling-panel-and-custom-add-on-1-standard" TargetMode="External"/><Relationship Id="rId22" Type="http://schemas.openxmlformats.org/officeDocument/2006/relationships/hyperlink" Target="https://www.10xgenomics.com/datasets/ffpe-human-colorectal-cancer-data-with-human-immuno-oncology-profiling-panel-and-custom-add-on-1-standard" TargetMode="External"/><Relationship Id="rId21" Type="http://schemas.openxmlformats.org/officeDocument/2006/relationships/hyperlink" Target="https://www.10xgenomics.com/datasets/ffpe-human-ductal-adenocarcinoma-data-with-human-immuno-oncology-profiling-panel-1-standard" TargetMode="External"/><Relationship Id="rId24" Type="http://schemas.openxmlformats.org/officeDocument/2006/relationships/hyperlink" Target="https://www.10xgenomics.com/datasets/human-bone-and-bone-marrow-data-with-custom-add-on-panel-1-standard" TargetMode="External"/><Relationship Id="rId23" Type="http://schemas.openxmlformats.org/officeDocument/2006/relationships/hyperlink" Target="https://www.10xgenomics.com/datasets/ffpe-human-brain-cancer-data-with-human-immuno-oncology-profiling-panel-and-custom-add-on-1-standard" TargetMode="External"/><Relationship Id="rId1" Type="http://schemas.openxmlformats.org/officeDocument/2006/relationships/hyperlink" Target="https://portal.brain-map.org/explore/seattle-alzheimers-disease" TargetMode="External"/><Relationship Id="rId2" Type="http://schemas.openxmlformats.org/officeDocument/2006/relationships/hyperlink" Target="https://www.10xgenomics.com/datasets/xenium-human-lung-preview-data-1-standard" TargetMode="External"/><Relationship Id="rId3" Type="http://schemas.openxmlformats.org/officeDocument/2006/relationships/hyperlink" Target="https://www.10xgenomics.com/datasets/xenium-human-brain-preview-data-1-standard" TargetMode="External"/><Relationship Id="rId4" Type="http://schemas.openxmlformats.org/officeDocument/2006/relationships/hyperlink" Target="https://www.10xgenomics.com/datasets/xenium-ffpe-human-breast-with-custom-add-on-panel-1-standard" TargetMode="External"/><Relationship Id="rId9" Type="http://schemas.openxmlformats.org/officeDocument/2006/relationships/hyperlink" Target="https://www.10xgenomics.com/datasets/human-liver-data-xenium-human-multi-tissue-and-cancer-panel-1-standard" TargetMode="External"/><Relationship Id="rId26" Type="http://schemas.openxmlformats.org/officeDocument/2006/relationships/hyperlink" Target="https://www.10xgenomics.com/datasets/ffpe-human-breast-with-custom-add-on-panel-1-standard" TargetMode="External"/><Relationship Id="rId25" Type="http://schemas.openxmlformats.org/officeDocument/2006/relationships/hyperlink" Target="https://www.10xgenomics.com/datasets/ffpe-human-breast-using-the-entire-sample-area-1-standard" TargetMode="External"/><Relationship Id="rId28" Type="http://schemas.openxmlformats.org/officeDocument/2006/relationships/hyperlink" Target="https://info.vizgen.com/ffpe-showcase?submissionGuid=5e864075-9181-4c67-a8f6-5cc7aae56334" TargetMode="External"/><Relationship Id="rId27" Type="http://schemas.openxmlformats.org/officeDocument/2006/relationships/hyperlink" Target="https://www.10xgenomics.com/datasets/ffpe-human-breast-with-pre-designed-panel-1-standard" TargetMode="External"/><Relationship Id="rId5" Type="http://schemas.openxmlformats.org/officeDocument/2006/relationships/hyperlink" Target="https://www.10xgenomics.com/datasets/pancreatic-cancer-with-xenium-human-multi-tissue-and-cancer-panel-1-standard" TargetMode="External"/><Relationship Id="rId6" Type="http://schemas.openxmlformats.org/officeDocument/2006/relationships/hyperlink" Target="https://www.10xgenomics.com/datasets/ffpe-human-pancreas-with-xenium-multimodal-cell-segmentation-1-standard" TargetMode="External"/><Relationship Id="rId29" Type="http://schemas.openxmlformats.org/officeDocument/2006/relationships/drawing" Target="../drawings/drawing1.xml"/><Relationship Id="rId7" Type="http://schemas.openxmlformats.org/officeDocument/2006/relationships/hyperlink" Target="https://www.10xgenomics.com/datasets/human-tonsil-data-xenium-human-multi-tissue-and-cancer-panel-1-standard" TargetMode="External"/><Relationship Id="rId8" Type="http://schemas.openxmlformats.org/officeDocument/2006/relationships/hyperlink" Target="https://www.10xgenomics.com/datasets/human-tonsil-data-xenium-human-multi-tissue-and-cancer-panel-1-standard" TargetMode="External"/><Relationship Id="rId11" Type="http://schemas.openxmlformats.org/officeDocument/2006/relationships/hyperlink" Target="https://www.10xgenomics.com/datasets/human-skin-preview-data-xenium-human-skin-gene-expression-panel-add-on-1-standard" TargetMode="External"/><Relationship Id="rId10" Type="http://schemas.openxmlformats.org/officeDocument/2006/relationships/hyperlink" Target="https://www.10xgenomics.com/datasets/human-heart-data-xenium-human-multi-tissue-and-cancer-panel-1-standard" TargetMode="External"/><Relationship Id="rId13" Type="http://schemas.openxmlformats.org/officeDocument/2006/relationships/hyperlink" Target="https://www.10xgenomics.com/datasets/human-colon-preview-data-xenium-human-colon-gene-expression-panel-1-standard" TargetMode="External"/><Relationship Id="rId12" Type="http://schemas.openxmlformats.org/officeDocument/2006/relationships/hyperlink" Target="https://www.10xgenomics.com/datasets/human-skin-preview-data-xenium-human-skin-gene-expression-panel-1-standard" TargetMode="External"/><Relationship Id="rId15" Type="http://schemas.openxmlformats.org/officeDocument/2006/relationships/hyperlink" Target="https://www.10xgenomics.com/datasets/human-kidney-preview-data-xenium-human-multi-tissue-and-cancer-panel-1-standard" TargetMode="External"/><Relationship Id="rId14" Type="http://schemas.openxmlformats.org/officeDocument/2006/relationships/hyperlink" Target="https://www.10xgenomics.com/datasets/human-pancreas-preview-data-xenium-human-multi-tissue-and-cancer-panel-1-standard" TargetMode="External"/><Relationship Id="rId17" Type="http://schemas.openxmlformats.org/officeDocument/2006/relationships/hyperlink" Target="https://www.10xgenomics.com/datasets/human-lymph-node-preview-data-xenium-human-multi-tissue-and-cancer-panel-1-standard" TargetMode="External"/><Relationship Id="rId16" Type="http://schemas.openxmlformats.org/officeDocument/2006/relationships/hyperlink" Target="https://www.10xgenomics.com/datasets/human-lung-cancer-preview-data-xenium-human-multi-tissue-and-cancer-panel-1-standard" TargetMode="External"/><Relationship Id="rId19" Type="http://schemas.openxmlformats.org/officeDocument/2006/relationships/hyperlink" Target="https://www.10xgenomics.com/datasets/ffpe-human-ovarian-cancer-data-with-human-immuno-oncology-profiling-panel-and-custom-add-on-1-standard" TargetMode="External"/><Relationship Id="rId18" Type="http://schemas.openxmlformats.org/officeDocument/2006/relationships/hyperlink" Target="https://www.10xgenomics.com/datasets/preview-data-ffpe-human-lung-cancer-with-xenium-multimodal-cell-segmentation-1-standard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8.75"/>
    <col customWidth="1" min="2" max="2" width="16.88"/>
    <col customWidth="1" min="3" max="3" width="21.5"/>
    <col customWidth="1" min="4" max="5" width="19.13"/>
    <col customWidth="1" min="6" max="6" width="16.5"/>
    <col customWidth="1" min="7" max="7" width="145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3" t="s">
        <v>8</v>
      </c>
      <c r="C2" s="3" t="s">
        <v>9</v>
      </c>
      <c r="D2" s="4">
        <v>69.0</v>
      </c>
      <c r="E2" s="4">
        <v>366272.0</v>
      </c>
      <c r="F2" s="3" t="s">
        <v>10</v>
      </c>
      <c r="G2" s="5" t="s">
        <v>11</v>
      </c>
    </row>
    <row r="3">
      <c r="A3" s="6" t="s">
        <v>12</v>
      </c>
      <c r="B3" s="4" t="s">
        <v>13</v>
      </c>
      <c r="C3" s="4" t="s">
        <v>14</v>
      </c>
      <c r="D3" s="4">
        <v>2.0</v>
      </c>
      <c r="E3" s="4">
        <v>827078.0</v>
      </c>
      <c r="F3" s="4" t="s">
        <v>15</v>
      </c>
      <c r="G3" s="7" t="s">
        <v>16</v>
      </c>
    </row>
    <row r="4">
      <c r="A4" s="8" t="s">
        <v>17</v>
      </c>
      <c r="B4" s="4" t="s">
        <v>8</v>
      </c>
      <c r="C4" s="3" t="s">
        <v>18</v>
      </c>
      <c r="D4" s="4">
        <v>3.0</v>
      </c>
      <c r="E4" s="4">
        <v>110248.0</v>
      </c>
      <c r="F4" s="4" t="s">
        <v>15</v>
      </c>
      <c r="G4" s="7" t="s">
        <v>19</v>
      </c>
    </row>
    <row r="5">
      <c r="A5" s="9" t="s">
        <v>20</v>
      </c>
      <c r="B5" s="4" t="s">
        <v>21</v>
      </c>
      <c r="C5" s="4" t="s">
        <v>14</v>
      </c>
      <c r="D5" s="4">
        <v>1.0</v>
      </c>
      <c r="E5" s="4">
        <v>576963.0</v>
      </c>
      <c r="F5" s="4" t="s">
        <v>15</v>
      </c>
      <c r="G5" s="5" t="s">
        <v>22</v>
      </c>
    </row>
    <row r="6">
      <c r="A6" s="8" t="s">
        <v>23</v>
      </c>
      <c r="B6" s="4" t="s">
        <v>24</v>
      </c>
      <c r="C6" s="4" t="s">
        <v>14</v>
      </c>
      <c r="D6" s="4">
        <v>1.0</v>
      </c>
      <c r="E6" s="4">
        <v>190965.0</v>
      </c>
      <c r="F6" s="4" t="s">
        <v>15</v>
      </c>
      <c r="G6" s="5" t="s">
        <v>25</v>
      </c>
    </row>
    <row r="7">
      <c r="A7" s="8" t="s">
        <v>26</v>
      </c>
      <c r="B7" s="4" t="s">
        <v>24</v>
      </c>
      <c r="C7" s="4" t="s">
        <v>14</v>
      </c>
      <c r="D7" s="4">
        <v>1.0</v>
      </c>
      <c r="E7" s="4">
        <v>140802.0</v>
      </c>
      <c r="F7" s="4" t="s">
        <v>15</v>
      </c>
      <c r="G7" s="5" t="s">
        <v>27</v>
      </c>
    </row>
    <row r="8">
      <c r="A8" s="8" t="s">
        <v>28</v>
      </c>
      <c r="B8" s="4" t="s">
        <v>29</v>
      </c>
      <c r="C8" s="4" t="s">
        <v>30</v>
      </c>
      <c r="D8" s="4">
        <v>1.0</v>
      </c>
      <c r="E8" s="4">
        <v>1349620.0</v>
      </c>
      <c r="F8" s="4" t="s">
        <v>15</v>
      </c>
      <c r="G8" s="5" t="s">
        <v>31</v>
      </c>
    </row>
    <row r="9">
      <c r="A9" s="8" t="s">
        <v>28</v>
      </c>
      <c r="B9" s="4" t="s">
        <v>29</v>
      </c>
      <c r="C9" s="4" t="s">
        <v>32</v>
      </c>
      <c r="D9" s="4">
        <v>1.0</v>
      </c>
      <c r="E9" s="4">
        <v>864388.0</v>
      </c>
      <c r="F9" s="4" t="s">
        <v>15</v>
      </c>
      <c r="G9" s="5" t="s">
        <v>31</v>
      </c>
    </row>
    <row r="10">
      <c r="A10" s="8" t="s">
        <v>33</v>
      </c>
      <c r="B10" s="4" t="s">
        <v>34</v>
      </c>
      <c r="C10" s="4" t="s">
        <v>14</v>
      </c>
      <c r="D10" s="4">
        <v>2.0</v>
      </c>
      <c r="E10" s="4">
        <v>401899.0</v>
      </c>
      <c r="F10" s="4" t="s">
        <v>15</v>
      </c>
      <c r="G10" s="5" t="s">
        <v>35</v>
      </c>
    </row>
    <row r="11">
      <c r="A11" s="8" t="s">
        <v>36</v>
      </c>
      <c r="B11" s="4" t="s">
        <v>37</v>
      </c>
      <c r="C11" s="4" t="s">
        <v>38</v>
      </c>
      <c r="D11" s="4">
        <v>1.0</v>
      </c>
      <c r="E11" s="4">
        <v>26366.0</v>
      </c>
      <c r="F11" s="4" t="s">
        <v>15</v>
      </c>
      <c r="G11" s="10" t="s">
        <v>39</v>
      </c>
    </row>
    <row r="12">
      <c r="A12" s="8" t="s">
        <v>40</v>
      </c>
      <c r="B12" s="4" t="s">
        <v>41</v>
      </c>
      <c r="C12" s="4" t="s">
        <v>42</v>
      </c>
      <c r="D12" s="11">
        <v>1.0</v>
      </c>
      <c r="E12" s="11">
        <v>87499.0</v>
      </c>
      <c r="F12" s="4" t="s">
        <v>15</v>
      </c>
      <c r="G12" s="5" t="s">
        <v>43</v>
      </c>
    </row>
    <row r="13">
      <c r="A13" s="12" t="s">
        <v>44</v>
      </c>
      <c r="B13" s="4" t="s">
        <v>41</v>
      </c>
      <c r="C13" s="4" t="s">
        <v>42</v>
      </c>
      <c r="D13" s="4">
        <v>1.0</v>
      </c>
      <c r="E13" s="4">
        <v>106980.0</v>
      </c>
      <c r="F13" s="4" t="s">
        <v>15</v>
      </c>
      <c r="G13" s="5" t="s">
        <v>45</v>
      </c>
    </row>
    <row r="14">
      <c r="A14" s="8" t="s">
        <v>46</v>
      </c>
      <c r="B14" s="4" t="s">
        <v>47</v>
      </c>
      <c r="C14" s="4" t="s">
        <v>14</v>
      </c>
      <c r="D14" s="4">
        <v>4.0</v>
      </c>
      <c r="E14" s="4">
        <v>1781445.0</v>
      </c>
      <c r="F14" s="4" t="s">
        <v>15</v>
      </c>
      <c r="G14" s="7" t="s">
        <v>48</v>
      </c>
    </row>
    <row r="15">
      <c r="A15" s="8" t="s">
        <v>49</v>
      </c>
      <c r="B15" s="4" t="s">
        <v>24</v>
      </c>
      <c r="C15" s="4" t="s">
        <v>38</v>
      </c>
      <c r="D15" s="4">
        <v>1.0</v>
      </c>
      <c r="E15" s="4">
        <v>103901.0</v>
      </c>
      <c r="F15" s="4" t="s">
        <v>15</v>
      </c>
      <c r="G15" s="5" t="s">
        <v>50</v>
      </c>
    </row>
    <row r="16">
      <c r="A16" s="8" t="s">
        <v>51</v>
      </c>
      <c r="B16" s="4" t="s">
        <v>52</v>
      </c>
      <c r="C16" s="4" t="s">
        <v>14</v>
      </c>
      <c r="D16" s="4">
        <v>2.0</v>
      </c>
      <c r="E16" s="4">
        <v>152260.0</v>
      </c>
      <c r="F16" s="4" t="s">
        <v>15</v>
      </c>
      <c r="G16" s="5" t="s">
        <v>53</v>
      </c>
    </row>
    <row r="17">
      <c r="A17" s="9" t="s">
        <v>54</v>
      </c>
      <c r="B17" s="4" t="s">
        <v>13</v>
      </c>
      <c r="C17" s="4" t="s">
        <v>14</v>
      </c>
      <c r="D17" s="11">
        <v>1.0</v>
      </c>
      <c r="E17" s="11">
        <v>150365.0</v>
      </c>
      <c r="F17" s="4" t="s">
        <v>15</v>
      </c>
      <c r="G17" s="5" t="s">
        <v>55</v>
      </c>
    </row>
    <row r="18">
      <c r="A18" s="8" t="s">
        <v>56</v>
      </c>
      <c r="B18" s="13" t="s">
        <v>57</v>
      </c>
      <c r="C18" s="3" t="s">
        <v>38</v>
      </c>
      <c r="D18" s="11">
        <v>1.0</v>
      </c>
      <c r="E18" s="11">
        <v>377985.0</v>
      </c>
      <c r="F18" s="4" t="s">
        <v>15</v>
      </c>
      <c r="G18" s="5" t="s">
        <v>58</v>
      </c>
    </row>
    <row r="19">
      <c r="A19" s="8" t="s">
        <v>59</v>
      </c>
      <c r="B19" s="3" t="s">
        <v>13</v>
      </c>
      <c r="C19" s="3" t="s">
        <v>14</v>
      </c>
      <c r="D19" s="11">
        <v>1.0</v>
      </c>
      <c r="E19" s="11">
        <v>162254.0</v>
      </c>
      <c r="F19" s="4" t="s">
        <v>15</v>
      </c>
      <c r="G19" s="5" t="s">
        <v>60</v>
      </c>
    </row>
    <row r="20">
      <c r="A20" s="9" t="s">
        <v>61</v>
      </c>
      <c r="B20" s="3" t="s">
        <v>62</v>
      </c>
      <c r="C20" s="3" t="s">
        <v>14</v>
      </c>
      <c r="D20" s="11">
        <v>1.0</v>
      </c>
      <c r="E20" s="11">
        <v>247636.0</v>
      </c>
      <c r="F20" s="4" t="s">
        <v>15</v>
      </c>
      <c r="G20" s="5" t="s">
        <v>63</v>
      </c>
    </row>
    <row r="21">
      <c r="A21" s="8" t="s">
        <v>64</v>
      </c>
      <c r="B21" s="3" t="s">
        <v>13</v>
      </c>
      <c r="C21" s="3" t="s">
        <v>14</v>
      </c>
      <c r="D21" s="11">
        <v>1.0</v>
      </c>
      <c r="E21" s="11">
        <v>161000.0</v>
      </c>
      <c r="F21" s="4" t="s">
        <v>15</v>
      </c>
      <c r="G21" s="10" t="s">
        <v>65</v>
      </c>
    </row>
    <row r="22">
      <c r="A22" s="8" t="s">
        <v>66</v>
      </c>
      <c r="B22" s="3" t="s">
        <v>24</v>
      </c>
      <c r="C22" s="3" t="s">
        <v>14</v>
      </c>
      <c r="D22" s="11">
        <v>1.0</v>
      </c>
      <c r="E22" s="11">
        <v>235099.0</v>
      </c>
      <c r="F22" s="4" t="s">
        <v>15</v>
      </c>
      <c r="G22" s="10" t="s">
        <v>67</v>
      </c>
    </row>
    <row r="23">
      <c r="A23" s="8" t="s">
        <v>68</v>
      </c>
      <c r="B23" s="3" t="s">
        <v>47</v>
      </c>
      <c r="C23" s="3" t="s">
        <v>14</v>
      </c>
      <c r="D23" s="11">
        <v>1.0</v>
      </c>
      <c r="E23" s="11">
        <v>388175.0</v>
      </c>
      <c r="F23" s="4" t="s">
        <v>15</v>
      </c>
      <c r="G23" s="10" t="s">
        <v>69</v>
      </c>
    </row>
    <row r="24">
      <c r="A24" s="8" t="s">
        <v>70</v>
      </c>
      <c r="B24" s="3" t="s">
        <v>8</v>
      </c>
      <c r="C24" s="3" t="s">
        <v>14</v>
      </c>
      <c r="D24" s="11">
        <v>1.0</v>
      </c>
      <c r="E24" s="11">
        <v>816769.0</v>
      </c>
      <c r="F24" s="4" t="s">
        <v>15</v>
      </c>
      <c r="G24" s="10" t="s">
        <v>71</v>
      </c>
    </row>
    <row r="25">
      <c r="A25" s="8" t="s">
        <v>72</v>
      </c>
      <c r="B25" s="3" t="s">
        <v>73</v>
      </c>
      <c r="C25" s="3" t="s">
        <v>14</v>
      </c>
      <c r="D25" s="4">
        <v>3.0</v>
      </c>
      <c r="E25" s="4">
        <v>344225.0</v>
      </c>
      <c r="F25" s="4" t="s">
        <v>15</v>
      </c>
      <c r="G25" s="10" t="s">
        <v>74</v>
      </c>
    </row>
    <row r="26">
      <c r="A26" s="8" t="s">
        <v>75</v>
      </c>
      <c r="B26" s="3" t="s">
        <v>21</v>
      </c>
      <c r="C26" s="3" t="s">
        <v>14</v>
      </c>
      <c r="D26" s="4">
        <v>2.0</v>
      </c>
      <c r="E26" s="4">
        <v>1778519.0</v>
      </c>
      <c r="F26" s="4" t="s">
        <v>15</v>
      </c>
      <c r="G26" s="5" t="s">
        <v>76</v>
      </c>
    </row>
    <row r="27">
      <c r="A27" s="8" t="s">
        <v>77</v>
      </c>
      <c r="B27" s="3" t="s">
        <v>21</v>
      </c>
      <c r="C27" s="3" t="s">
        <v>14</v>
      </c>
      <c r="D27" s="4">
        <v>2.0</v>
      </c>
      <c r="E27" s="4">
        <v>940131.0</v>
      </c>
      <c r="F27" s="4" t="s">
        <v>15</v>
      </c>
      <c r="G27" s="5" t="s">
        <v>78</v>
      </c>
    </row>
    <row r="28">
      <c r="A28" s="8" t="s">
        <v>79</v>
      </c>
      <c r="B28" s="3" t="s">
        <v>21</v>
      </c>
      <c r="C28" s="3" t="s">
        <v>14</v>
      </c>
      <c r="D28" s="4">
        <v>2.0</v>
      </c>
      <c r="E28" s="4">
        <v>931598.0</v>
      </c>
      <c r="F28" s="4" t="s">
        <v>15</v>
      </c>
      <c r="G28" s="5" t="s">
        <v>80</v>
      </c>
    </row>
    <row r="29">
      <c r="A29" s="12" t="s">
        <v>81</v>
      </c>
      <c r="B29" s="4" t="s">
        <v>21</v>
      </c>
      <c r="C29" s="4" t="s">
        <v>14</v>
      </c>
      <c r="D29" s="11">
        <v>1.0</v>
      </c>
      <c r="E29" s="14">
        <v>713121.0</v>
      </c>
      <c r="F29" s="4" t="s">
        <v>10</v>
      </c>
      <c r="G29" s="5" t="s">
        <v>82</v>
      </c>
    </row>
    <row r="30">
      <c r="A30" s="12" t="s">
        <v>83</v>
      </c>
      <c r="B30" s="4" t="s">
        <v>47</v>
      </c>
      <c r="C30" s="4" t="s">
        <v>14</v>
      </c>
      <c r="D30" s="11">
        <v>1.0</v>
      </c>
      <c r="E30" s="14">
        <v>677451.0</v>
      </c>
      <c r="F30" s="4" t="s">
        <v>10</v>
      </c>
      <c r="G30" s="15" t="s">
        <v>84</v>
      </c>
    </row>
    <row r="31">
      <c r="A31" s="12" t="s">
        <v>85</v>
      </c>
      <c r="B31" s="4" t="s">
        <v>47</v>
      </c>
      <c r="C31" s="4" t="s">
        <v>14</v>
      </c>
      <c r="D31" s="11">
        <v>1.0</v>
      </c>
      <c r="E31" s="14">
        <v>817588.0</v>
      </c>
      <c r="F31" s="4" t="s">
        <v>10</v>
      </c>
      <c r="G31" s="15" t="s">
        <v>86</v>
      </c>
    </row>
    <row r="32">
      <c r="A32" s="12" t="s">
        <v>87</v>
      </c>
      <c r="B32" s="4" t="s">
        <v>34</v>
      </c>
      <c r="C32" s="4" t="s">
        <v>14</v>
      </c>
      <c r="D32" s="11">
        <v>1.0</v>
      </c>
      <c r="E32" s="14">
        <v>568355.0</v>
      </c>
      <c r="F32" s="4" t="s">
        <v>10</v>
      </c>
      <c r="G32" s="15" t="s">
        <v>88</v>
      </c>
    </row>
    <row r="33">
      <c r="A33" s="12" t="s">
        <v>89</v>
      </c>
      <c r="B33" s="4" t="s">
        <v>34</v>
      </c>
      <c r="C33" s="4" t="s">
        <v>14</v>
      </c>
      <c r="D33" s="11">
        <v>1.0</v>
      </c>
      <c r="E33" s="14">
        <v>598141.0</v>
      </c>
      <c r="F33" s="4" t="s">
        <v>10</v>
      </c>
      <c r="G33" s="15" t="s">
        <v>90</v>
      </c>
    </row>
    <row r="34">
      <c r="A34" s="12" t="s">
        <v>91</v>
      </c>
      <c r="B34" s="4" t="s">
        <v>13</v>
      </c>
      <c r="C34" s="4" t="s">
        <v>14</v>
      </c>
      <c r="D34" s="11">
        <v>1.0</v>
      </c>
      <c r="E34" s="14">
        <v>353762.0</v>
      </c>
      <c r="F34" s="4" t="s">
        <v>10</v>
      </c>
      <c r="G34" s="15" t="s">
        <v>92</v>
      </c>
    </row>
    <row r="35">
      <c r="A35" s="12" t="s">
        <v>93</v>
      </c>
      <c r="B35" s="4" t="s">
        <v>13</v>
      </c>
      <c r="C35" s="4" t="s">
        <v>14</v>
      </c>
      <c r="D35" s="11">
        <v>1.0</v>
      </c>
      <c r="E35" s="14">
        <v>836739.0</v>
      </c>
      <c r="F35" s="4" t="s">
        <v>10</v>
      </c>
      <c r="G35" s="15" t="s">
        <v>94</v>
      </c>
    </row>
    <row r="36">
      <c r="A36" s="12" t="s">
        <v>95</v>
      </c>
      <c r="B36" s="4" t="s">
        <v>41</v>
      </c>
      <c r="C36" s="4" t="s">
        <v>14</v>
      </c>
      <c r="D36" s="11">
        <v>1.0</v>
      </c>
      <c r="E36" s="14">
        <v>468138.0</v>
      </c>
      <c r="F36" s="4" t="s">
        <v>10</v>
      </c>
      <c r="G36" s="15" t="s">
        <v>96</v>
      </c>
    </row>
    <row r="37">
      <c r="A37" s="12" t="s">
        <v>97</v>
      </c>
      <c r="B37" s="4" t="s">
        <v>41</v>
      </c>
      <c r="C37" s="4" t="s">
        <v>14</v>
      </c>
      <c r="D37" s="11">
        <v>1.0</v>
      </c>
      <c r="E37" s="14">
        <v>207869.0</v>
      </c>
      <c r="F37" s="4" t="s">
        <v>10</v>
      </c>
      <c r="G37" s="15" t="s">
        <v>98</v>
      </c>
    </row>
    <row r="38">
      <c r="A38" s="12" t="s">
        <v>99</v>
      </c>
      <c r="B38" s="4" t="s">
        <v>62</v>
      </c>
      <c r="C38" s="4" t="s">
        <v>14</v>
      </c>
      <c r="D38" s="11">
        <v>1.0</v>
      </c>
      <c r="E38" s="14">
        <v>358485.0</v>
      </c>
      <c r="F38" s="4" t="s">
        <v>10</v>
      </c>
      <c r="G38" s="15" t="s">
        <v>100</v>
      </c>
    </row>
    <row r="39">
      <c r="A39" s="12" t="s">
        <v>101</v>
      </c>
      <c r="B39" s="4" t="s">
        <v>62</v>
      </c>
      <c r="C39" s="4" t="s">
        <v>14</v>
      </c>
      <c r="D39" s="11">
        <v>1.0</v>
      </c>
      <c r="E39" s="14">
        <v>254347.0</v>
      </c>
      <c r="F39" s="4" t="s">
        <v>10</v>
      </c>
      <c r="G39" s="15" t="s">
        <v>102</v>
      </c>
    </row>
    <row r="40">
      <c r="A40" s="12" t="s">
        <v>103</v>
      </c>
      <c r="B40" s="4" t="s">
        <v>62</v>
      </c>
      <c r="C40" s="4" t="s">
        <v>14</v>
      </c>
      <c r="D40" s="11">
        <v>1.0</v>
      </c>
      <c r="E40" s="14">
        <v>71381.0</v>
      </c>
      <c r="F40" s="4" t="s">
        <v>10</v>
      </c>
      <c r="G40" s="15" t="s">
        <v>104</v>
      </c>
    </row>
    <row r="41">
      <c r="A41" s="12" t="s">
        <v>105</v>
      </c>
      <c r="B41" s="4" t="s">
        <v>62</v>
      </c>
      <c r="C41" s="4" t="s">
        <v>14</v>
      </c>
      <c r="D41" s="11">
        <v>1.0</v>
      </c>
      <c r="E41" s="14">
        <v>212425.0</v>
      </c>
      <c r="F41" s="4" t="s">
        <v>10</v>
      </c>
      <c r="G41" s="15" t="s">
        <v>106</v>
      </c>
    </row>
    <row r="42">
      <c r="A42" s="12" t="s">
        <v>107</v>
      </c>
      <c r="B42" s="4" t="s">
        <v>108</v>
      </c>
      <c r="C42" s="4" t="s">
        <v>14</v>
      </c>
      <c r="D42" s="11">
        <v>1.0</v>
      </c>
      <c r="E42" s="14">
        <v>721668.0</v>
      </c>
      <c r="F42" s="4" t="s">
        <v>10</v>
      </c>
      <c r="G42" s="15" t="s">
        <v>109</v>
      </c>
    </row>
    <row r="43">
      <c r="A43" s="12" t="s">
        <v>110</v>
      </c>
      <c r="B43" s="4" t="s">
        <v>108</v>
      </c>
      <c r="C43" s="4" t="s">
        <v>14</v>
      </c>
      <c r="D43" s="11">
        <v>1.0</v>
      </c>
      <c r="E43" s="14">
        <v>993825.0</v>
      </c>
      <c r="F43" s="4" t="s">
        <v>10</v>
      </c>
      <c r="G43" s="15" t="s">
        <v>111</v>
      </c>
    </row>
    <row r="44">
      <c r="A44" s="12" t="s">
        <v>112</v>
      </c>
      <c r="B44" s="4" t="s">
        <v>113</v>
      </c>
      <c r="C44" s="4" t="s">
        <v>14</v>
      </c>
      <c r="D44" s="11">
        <v>1.0</v>
      </c>
      <c r="E44" s="14">
        <v>843285.0</v>
      </c>
      <c r="F44" s="4" t="s">
        <v>10</v>
      </c>
      <c r="G44" s="15" t="s">
        <v>114</v>
      </c>
    </row>
    <row r="45">
      <c r="A45" s="16" t="s">
        <v>115</v>
      </c>
      <c r="B45" s="16"/>
      <c r="C45" s="17"/>
      <c r="D45" s="17">
        <f t="shared" ref="D45:E45" si="1">SUM(D2:D44)</f>
        <v>124</v>
      </c>
      <c r="E45" s="17">
        <f t="shared" si="1"/>
        <v>22317022</v>
      </c>
      <c r="F45" s="18"/>
      <c r="G45" s="18"/>
    </row>
    <row r="46">
      <c r="A46" s="19"/>
      <c r="B46" s="19"/>
      <c r="C46" s="20"/>
      <c r="D46" s="19"/>
      <c r="E46" s="19"/>
      <c r="F46" s="21"/>
      <c r="G46" s="21"/>
    </row>
    <row r="48">
      <c r="A48" s="22"/>
      <c r="B48" s="23"/>
      <c r="C48" s="22"/>
      <c r="D48" s="23"/>
      <c r="E48" s="23"/>
      <c r="F48" s="23"/>
      <c r="G48" s="23"/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r:id="rId12" ref="G13"/>
    <hyperlink r:id="rId13" ref="G14"/>
    <hyperlink r:id="rId14" ref="G15"/>
    <hyperlink r:id="rId15" ref="G16"/>
    <hyperlink r:id="rId16" ref="G17"/>
    <hyperlink r:id="rId17" ref="G18"/>
    <hyperlink r:id="rId18" ref="G19"/>
    <hyperlink r:id="rId19" ref="G20"/>
    <hyperlink r:id="rId20" ref="G21"/>
    <hyperlink r:id="rId21" ref="G22"/>
    <hyperlink r:id="rId22" ref="G23"/>
    <hyperlink r:id="rId23" ref="G24"/>
    <hyperlink r:id="rId24" ref="G25"/>
    <hyperlink r:id="rId25" ref="G26"/>
    <hyperlink r:id="rId26" ref="G27"/>
    <hyperlink r:id="rId27" ref="G28"/>
    <hyperlink r:id="rId28" ref="G29"/>
  </hyperlinks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63"/>
    <col customWidth="1" min="2" max="3" width="16.5"/>
    <col customWidth="1" min="4" max="4" width="16.88"/>
    <col customWidth="1" min="5" max="5" width="21.5"/>
    <col customWidth="1" min="6" max="6" width="18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1" t="s">
        <v>116</v>
      </c>
      <c r="B2" s="21" t="s">
        <v>117</v>
      </c>
      <c r="C2" s="21" t="s">
        <v>14</v>
      </c>
      <c r="D2" s="21">
        <v>58.0</v>
      </c>
      <c r="E2" s="21">
        <v>125512.0</v>
      </c>
      <c r="F2" s="21" t="s">
        <v>118</v>
      </c>
    </row>
    <row r="3">
      <c r="A3" s="21" t="s">
        <v>119</v>
      </c>
      <c r="B3" s="21" t="s">
        <v>117</v>
      </c>
      <c r="C3" s="21" t="s">
        <v>14</v>
      </c>
      <c r="D3" s="21">
        <v>308.0</v>
      </c>
      <c r="E3" s="21">
        <v>2164932.0</v>
      </c>
      <c r="F3" s="21" t="s">
        <v>118</v>
      </c>
    </row>
    <row r="4">
      <c r="A4" s="21" t="s">
        <v>120</v>
      </c>
      <c r="B4" s="21" t="s">
        <v>47</v>
      </c>
      <c r="C4" s="21" t="s">
        <v>14</v>
      </c>
      <c r="D4" s="21">
        <v>292.0</v>
      </c>
      <c r="E4" s="21">
        <v>632180.0</v>
      </c>
      <c r="F4" s="21" t="s">
        <v>118</v>
      </c>
    </row>
    <row r="5">
      <c r="A5" s="21" t="s">
        <v>42</v>
      </c>
      <c r="B5" s="21" t="s">
        <v>41</v>
      </c>
      <c r="C5" s="21" t="s">
        <v>42</v>
      </c>
      <c r="D5" s="21">
        <v>54.0</v>
      </c>
      <c r="E5" s="21">
        <v>540000.0</v>
      </c>
      <c r="F5" s="21" t="s">
        <v>121</v>
      </c>
    </row>
    <row r="6">
      <c r="A6" s="21" t="s">
        <v>122</v>
      </c>
      <c r="B6" s="21" t="s">
        <v>13</v>
      </c>
      <c r="C6" s="21" t="s">
        <v>14</v>
      </c>
      <c r="D6" s="21">
        <v>1.0</v>
      </c>
      <c r="E6" s="21">
        <v>100000.0</v>
      </c>
      <c r="F6" s="21" t="s">
        <v>10</v>
      </c>
    </row>
    <row r="7">
      <c r="A7" s="24" t="s">
        <v>123</v>
      </c>
      <c r="B7" s="21" t="s">
        <v>123</v>
      </c>
      <c r="C7" s="21" t="s">
        <v>124</v>
      </c>
      <c r="D7" s="21">
        <v>215.0</v>
      </c>
      <c r="E7" s="21">
        <v>1000000.0</v>
      </c>
      <c r="F7" s="21" t="s">
        <v>15</v>
      </c>
    </row>
  </sheetData>
  <drawing r:id="rId1"/>
</worksheet>
</file>